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ea-vlmj\Documents\NEA\Aquatic Facilities\AF IT systems\AF lab results submission templates_final\"/>
    </mc:Choice>
  </mc:AlternateContent>
  <xr:revisionPtr revIDLastSave="0" documentId="13_ncr:1_{2EB26B97-4DB6-49A5-B82C-530314B828B7}" xr6:coauthVersionLast="45" xr6:coauthVersionMax="45" xr10:uidLastSave="{00000000-0000-0000-0000-000000000000}"/>
  <bookViews>
    <workbookView xWindow="-120" yWindow="-120" windowWidth="29040" windowHeight="15840" tabRatio="232" xr2:uid="{00000000-000D-0000-FFFF-FFFF00000000}"/>
  </bookViews>
  <sheets>
    <sheet name="Routine Bulk Uploa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<sst xmlns="http://schemas.openxmlformats.org/spreadsheetml/2006/main" count="29" uniqueCount="21">
  <si>
    <t>Remarks</t>
  </si>
  <si>
    <t>Licence No. *</t>
  </si>
  <si>
    <t>S/N *</t>
  </si>
  <si>
    <t>Test Method</t>
  </si>
  <si>
    <t>Turbidity 
(&lt;= 0.5 NTU)</t>
  </si>
  <si>
    <t>Heterotrophic Plate Count at 35°C, 48±3 hr
(&lt;= 200 CFU/ml)</t>
  </si>
  <si>
    <t>Sample Reference No./Lab report ID</t>
  </si>
  <si>
    <t>Date of sampling (yyyyMMdd) *</t>
  </si>
  <si>
    <t>Time of sampling (hh:mm) *</t>
  </si>
  <si>
    <t>Date of Analysis (yyyyMMdd)*</t>
  </si>
  <si>
    <t>Testing Lab UEN</t>
  </si>
  <si>
    <t>Submission Type</t>
  </si>
  <si>
    <t>Type of AF</t>
  </si>
  <si>
    <t>Disinfectant use</t>
  </si>
  <si>
    <t>pH - for Chlorine use
(7.2 - 7.8)</t>
  </si>
  <si>
    <t>Free Residual Chlorine 
(1 - 5mg/L)</t>
  </si>
  <si>
    <t>pH - for Bromine use indoor only (7.2 - 8.0)</t>
  </si>
  <si>
    <t>Total Bromine for indoor AF (2 - 6mg/L)</t>
  </si>
  <si>
    <r>
      <rPr>
        <b/>
        <i/>
        <sz val="10"/>
        <rFont val="Arial"/>
        <family val="2"/>
      </rPr>
      <t xml:space="preserve">E.coli </t>
    </r>
    <r>
      <rPr>
        <b/>
        <sz val="10"/>
        <rFont val="Arial"/>
        <family val="2"/>
      </rPr>
      <t>Count 
(&lt; 1 CFU/100ml)</t>
    </r>
  </si>
  <si>
    <r>
      <rPr>
        <b/>
        <i/>
        <sz val="10"/>
        <rFont val="Arial"/>
        <family val="2"/>
      </rPr>
      <t>Legionella</t>
    </r>
    <r>
      <rPr>
        <b/>
        <sz val="10"/>
        <rFont val="Arial"/>
        <family val="2"/>
      </rPr>
      <t xml:space="preserve"> (&lt; 1 CFU/100ml)</t>
    </r>
  </si>
  <si>
    <r>
      <rPr>
        <b/>
        <i/>
        <sz val="10"/>
        <rFont val="Arial"/>
        <family val="2"/>
      </rPr>
      <t>Pseudomonas aeruginosa</t>
    </r>
    <r>
      <rPr>
        <b/>
        <sz val="10"/>
        <rFont val="Arial"/>
        <family val="2"/>
      </rPr>
      <t xml:space="preserve">
(&lt; 10 CFU/100ml)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</si>
</sst>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0D4B-EA53-4508-B677-90AD770DF211}">
  <dimension ref="A1:AC1"/>
  <sheetViews>
    <sheetView tabSelected="1" zoomScaleNormal="100" workbookViewId="0">
      <pane ySplit="1" topLeftCell="A2" activePane="bottomLeft" state="frozen"/>
      <selection pane="bottomLeft" activeCell="E24" sqref="E24"/>
    </sheetView>
  </sheetViews>
  <sheetFormatPr defaultColWidth="9.140625" defaultRowHeight="12.75" x14ac:dyDescent="0.2"/>
  <cols>
    <col min="1" max="1" width="11" style="5" bestFit="1" customWidth="1"/>
    <col min="2" max="2" width="14.5703125" style="5" bestFit="1" customWidth="1"/>
    <col min="3" max="3" width="58" style="5" bestFit="1" customWidth="1"/>
    <col min="4" max="4" width="10.42578125" style="5" bestFit="1" customWidth="1"/>
    <col min="5" max="5" width="10.85546875" style="8" bestFit="1" customWidth="1"/>
    <col min="6" max="8" width="11.140625" style="5" customWidth="1"/>
    <col min="9" max="9" width="23.42578125" style="5" customWidth="1"/>
    <col min="10" max="10" width="12.28515625" style="5" customWidth="1"/>
    <col min="11" max="11" width="14.5703125" style="5" bestFit="1" customWidth="1"/>
    <col min="12" max="12" width="22" style="5" bestFit="1" customWidth="1"/>
    <col min="13" max="13" width="14.5703125" style="5" bestFit="1" customWidth="1"/>
    <col min="14" max="14" width="22" style="5" bestFit="1" customWidth="1"/>
    <col min="15" max="15" width="15" style="5" bestFit="1" customWidth="1"/>
    <col min="16" max="16" width="23.42578125" style="5" bestFit="1" customWidth="1"/>
    <col min="17" max="17" width="13.7109375" style="5" bestFit="1" customWidth="1"/>
    <col min="18" max="18" width="22" style="5" bestFit="1" customWidth="1"/>
    <col min="19" max="19" width="13.7109375" style="5" bestFit="1" customWidth="1"/>
    <col min="20" max="20" width="25.85546875" style="5" customWidth="1"/>
    <col min="21" max="21" width="19" style="5" bestFit="1" customWidth="1"/>
    <col min="22" max="22" width="22" style="5" bestFit="1" customWidth="1"/>
    <col min="23" max="23" width="14.5703125" style="5" bestFit="1" customWidth="1"/>
    <col min="24" max="24" width="17.42578125" style="5" bestFit="1" customWidth="1"/>
    <col min="25" max="28" width="13.85546875" style="6" customWidth="1"/>
    <col min="29" max="29" width="12.5703125" style="5" bestFit="1" customWidth="1"/>
    <col min="30" max="16384" width="9.140625" style="5"/>
  </cols>
  <sheetData>
    <row r="1" spans="1:29" s="4" customFormat="1" ht="51" x14ac:dyDescent="0.25">
      <c r="A1" s="1" t="s">
        <v>2</v>
      </c>
      <c r="B1" s="1" t="s">
        <v>1</v>
      </c>
      <c r="C1" s="1" t="s">
        <v>6</v>
      </c>
      <c r="D1" s="1" t="s">
        <v>7</v>
      </c>
      <c r="E1" s="7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2" t="s">
        <v>3</v>
      </c>
      <c r="L1" s="2" t="s">
        <v>4</v>
      </c>
      <c r="M1" s="2" t="s">
        <v>3</v>
      </c>
      <c r="N1" s="2" t="s">
        <v>14</v>
      </c>
      <c r="O1" s="2" t="s">
        <v>3</v>
      </c>
      <c r="P1" s="2" t="s">
        <v>15</v>
      </c>
      <c r="Q1" s="2" t="s">
        <v>3</v>
      </c>
      <c r="R1" s="2" t="s">
        <v>16</v>
      </c>
      <c r="S1" s="2" t="s">
        <v>3</v>
      </c>
      <c r="T1" s="2" t="s">
        <v>17</v>
      </c>
      <c r="U1" s="2" t="s">
        <v>3</v>
      </c>
      <c r="V1" s="2" t="s">
        <v>5</v>
      </c>
      <c r="W1" s="2" t="s">
        <v>3</v>
      </c>
      <c r="X1" s="2" t="s">
        <v>18</v>
      </c>
      <c r="Y1" s="2" t="s">
        <v>3</v>
      </c>
      <c r="Z1" s="2" t="s">
        <v>19</v>
      </c>
      <c r="AA1" s="2" t="s">
        <v>3</v>
      </c>
      <c r="AB1" s="2" t="s">
        <v>20</v>
      </c>
      <c r="AC1" s="2" t="s">
        <v>0</v>
      </c>
    </row>
  </sheetData>
  <sheetProtection formatCells="0" formatRows="0" insertRows="0" deleteRows="0" sort="0"/>
  <dataValidations count="13">
    <dataValidation type="list" allowBlank="1" showInputMessage="1" showErrorMessage="1" sqref="J1" xr:uid="{85BC4D1C-60B9-4370-892D-F6EFB3F4959F}">
      <formula1>"Yes, No"</formula1>
    </dataValidation>
    <dataValidation type="list" allowBlank="1" showInputMessage="1" sqref="K3:K1048576 K2" xr:uid="{0B398CC7-31B8-4562-ADB2-AE2985C2068C}">
      <formula1>"APHA:2130-B,HACH 8195,Pls type in cell for others"</formula1>
    </dataValidation>
    <dataValidation type="list" allowBlank="1" showInputMessage="1" sqref="M2:M1048576" xr:uid="{67614AE9-A710-470C-A0E7-FC04877E7318}">
      <formula1>"APHA:4500-H+ -B,ISO 10523:2008,Pls type in cell for others"</formula1>
    </dataValidation>
    <dataValidation type="list" allowBlank="1" showInputMessage="1" sqref="U2:U1048576" xr:uid="{43793B02-29D3-4D89-BC47-4573EA302C63}">
      <formula1>"APHA:9215-B,APHA:9215-C,APHA:9215-D,APHA:9215-E,ISO 6222:1999, Pls type in cell for others"</formula1>
    </dataValidation>
    <dataValidation type="list" allowBlank="1" showInputMessage="1" sqref="W2:W1048576" xr:uid="{6DEB987D-3BF1-44A3-9372-6048B8322337}">
      <formula1>"APHA:9221-F,APHA:9222-BG,APHA:9222-D,APHA:9223-B,APHA:9222-DG,APHA:9222-H,APHA:9221-BF (MPN Method),ISO 9308-2:2012,APHA:9225, Pls type in cell for others"</formula1>
    </dataValidation>
    <dataValidation type="list" allowBlank="1" showInputMessage="1" sqref="O2:O1048576" xr:uid="{59412F41-B065-44DC-BB89-20C4D81F329C}">
      <formula1>"APHA:4500-Cl-H,APHA:4500-Cl-G,APHA:4500-Cl-B,HACH Method 8021 DPD:2011,Lovibond Cl test kit,Pls type in cell for others"</formula1>
    </dataValidation>
    <dataValidation type="list" allowBlank="1" showInputMessage="1" showErrorMessage="1" sqref="J2:J1048576" xr:uid="{DC82D02C-DDB5-43D9-A15A-363835DF835C}">
      <formula1>"Chlorine-Based,Bromine-Based"</formula1>
    </dataValidation>
    <dataValidation type="list" allowBlank="1" showInputMessage="1" sqref="Q2:Q1048576" xr:uid="{69E6583E-F97E-49FA-9FA3-83DFB9A3CDB1}">
      <formula1>"APHA:4500-H+-B,ISO 10523:2008,Pls type in cell for others"</formula1>
    </dataValidation>
    <dataValidation type="list" allowBlank="1" showInputMessage="1" sqref="S2:S1048576" xr:uid="{4FADFA75-F275-4F9F-9585-56B76889322C}">
      <formula1>"APHA:4500-Br-B,HACH 8016, Pls type in cell for others"</formula1>
    </dataValidation>
    <dataValidation type="list" allowBlank="1" showInputMessage="1" sqref="Y2:Y1048576" xr:uid="{B0C752CF-E920-4E03-B75D-6BEFB5C78A90}">
      <formula1>"ISO 11731:2017,AS 3896:2017, Pls type in cell for others"</formula1>
    </dataValidation>
    <dataValidation type="list" allowBlank="1" showInputMessage="1" sqref="AA2:AA1048576" xr:uid="{EB8DAA65-8383-4604-A3DD-66BD961F71EF}">
      <formula1>"APHA:9213-E,ISO 16266:2006€,Pls type in cell for others"</formula1>
    </dataValidation>
    <dataValidation type="list" allowBlank="1" showInputMessage="1" showErrorMessage="1" sqref="I3:I1048576 I2" xr:uid="{643035AE-EBC2-4430-B147-C8F13C4CF182}">
      <formula1>"Spa Pool,Water Playground / Interactive Water Fountain,Swimming Pool with AG features,Swimming Pool without AG features"</formula1>
    </dataValidation>
    <dataValidation type="list" allowBlank="1" showInputMessage="1" showErrorMessage="1" sqref="H2:H1048576" xr:uid="{DAB32442-2F59-459A-8FEC-AB6ACCF80A02}">
      <formula1>"Monthly,Quarterly,All"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DA03189773C146B7F40DDDD1BC015B" ma:contentTypeVersion="13" ma:contentTypeDescription="Create a new document." ma:contentTypeScope="" ma:versionID="7ff3a0ffc862a9ccb80c2207d7ede73e">
  <xsd:schema xmlns:xsd="http://www.w3.org/2001/XMLSchema" xmlns:xs="http://www.w3.org/2001/XMLSchema" xmlns:p="http://schemas.microsoft.com/office/2006/metadata/properties" xmlns:ns3="789867ee-b8a9-40ff-a321-5ed5f11a6419" xmlns:ns4="a5d33851-8184-4877-8dc8-abe41c4937c8" targetNamespace="http://schemas.microsoft.com/office/2006/metadata/properties" ma:root="true" ma:fieldsID="692f35a209c6bc820fe0ca5991edfe6d" ns3:_="" ns4:_="">
    <xsd:import namespace="789867ee-b8a9-40ff-a321-5ed5f11a6419"/>
    <xsd:import namespace="a5d33851-8184-4877-8dc8-abe41c4937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867ee-b8a9-40ff-a321-5ed5f11a6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33851-8184-4877-8dc8-abe41c493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7C827-BAC7-4F63-B16B-92E287E38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867ee-b8a9-40ff-a321-5ed5f11a6419"/>
    <ds:schemaRef ds:uri="a5d33851-8184-4877-8dc8-abe41c493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DA8FC7-D6E6-41DB-BF76-4F52A9AB6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12D7B0-FF9F-46F8-87B4-9B0014FE0E02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789867ee-b8a9-40ff-a321-5ed5f11a6419"/>
    <ds:schemaRef ds:uri="http://schemas.microsoft.com/office/infopath/2007/PartnerControls"/>
    <ds:schemaRef ds:uri="a5d33851-8184-4877-8dc8-abe41c4937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Routine Bulk Upload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LIN (NEA)</dc:creator>
  <cp:lastModifiedBy>Vanessa LEE (NEA)</cp:lastModifiedBy>
  <dcterms:created xsi:type="dcterms:W3CDTF">2018-09-18T01:56:25Z</dcterms:created>
  <dcterms:modified xsi:type="dcterms:W3CDTF">2021-07-12T08:05:32Z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Vanessa_LEE@nea.gov.sg</vt:lpwstr>
  </property>
  <property fmtid="{D5CDD505-2E9C-101B-9397-08002B2CF9AE}" pid="5" name="MSIP_Label_3f9331f7-95a2-472a-92bc-d73219eb516b_SetDate">
    <vt:lpwstr>2020-02-21T01:47:54.8675528Z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34afe400-e47a-4359-bc7d-fedc957e91d1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Vanessa_LEE@nea.gov.sg</vt:lpwstr>
  </property>
  <property fmtid="{D5CDD505-2E9C-101B-9397-08002B2CF9AE}" pid="13" name="MSIP_Label_4f288355-fb4c-44cd-b9ca-40cfc2aee5f8_SetDate">
    <vt:lpwstr>2020-02-21T01:47:54.8675528Z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34afe400-e47a-4359-bc7d-fedc957e91d1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0x01010055DA03189773C146B7F40DDDD1BC015B</vt:lpwstr>
  </property>
</Properties>
</file>